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240" yWindow="240" windowWidth="2536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7" i="1" l="1"/>
  <c r="I57" i="1"/>
  <c r="H57" i="1"/>
  <c r="G57" i="1"/>
  <c r="F57" i="1"/>
  <c r="E57" i="1"/>
  <c r="D57" i="1"/>
  <c r="C57" i="1"/>
  <c r="J56" i="1"/>
  <c r="I56" i="1"/>
  <c r="H56" i="1"/>
  <c r="G56" i="1"/>
  <c r="F56" i="1"/>
  <c r="E56" i="1"/>
  <c r="D56" i="1"/>
  <c r="C56" i="1"/>
  <c r="J55" i="1"/>
  <c r="I55" i="1"/>
  <c r="H55" i="1"/>
  <c r="G55" i="1"/>
  <c r="F55" i="1"/>
  <c r="E55" i="1"/>
  <c r="D55" i="1"/>
  <c r="C55" i="1"/>
  <c r="J54" i="1"/>
  <c r="I54" i="1"/>
  <c r="H54" i="1"/>
  <c r="G54" i="1"/>
  <c r="F54" i="1"/>
  <c r="E54" i="1"/>
  <c r="D54" i="1"/>
  <c r="C54" i="1"/>
  <c r="J53" i="1"/>
  <c r="I53" i="1"/>
  <c r="H53" i="1"/>
  <c r="G53" i="1"/>
  <c r="F53" i="1"/>
  <c r="E53" i="1"/>
  <c r="D53" i="1"/>
  <c r="C53" i="1"/>
  <c r="J52" i="1"/>
  <c r="I52" i="1"/>
  <c r="H52" i="1"/>
  <c r="G52" i="1"/>
  <c r="F52" i="1"/>
  <c r="E52" i="1"/>
  <c r="D52" i="1"/>
  <c r="C52" i="1"/>
  <c r="J51" i="1"/>
  <c r="I51" i="1"/>
  <c r="H51" i="1"/>
  <c r="G51" i="1"/>
  <c r="F51" i="1"/>
  <c r="E51" i="1"/>
  <c r="D51" i="1"/>
  <c r="C51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E49" i="1"/>
  <c r="D49" i="1"/>
  <c r="C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B57" i="1"/>
  <c r="B56" i="1"/>
  <c r="B55" i="1"/>
  <c r="B54" i="1"/>
  <c r="B53" i="1"/>
  <c r="B52" i="1"/>
  <c r="B51" i="1"/>
  <c r="B50" i="1"/>
  <c r="B49" i="1"/>
  <c r="B48" i="1"/>
  <c r="B47" i="1"/>
  <c r="J42" i="1"/>
  <c r="I42" i="1"/>
  <c r="H42" i="1"/>
  <c r="G42" i="1"/>
  <c r="F42" i="1"/>
  <c r="E42" i="1"/>
  <c r="D42" i="1"/>
  <c r="C42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  <c r="J39" i="1"/>
  <c r="I39" i="1"/>
  <c r="H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J32" i="1"/>
  <c r="I32" i="1"/>
  <c r="H32" i="1"/>
  <c r="G32" i="1"/>
  <c r="F32" i="1"/>
  <c r="E32" i="1"/>
  <c r="D32" i="1"/>
  <c r="C32" i="1"/>
  <c r="B42" i="1"/>
  <c r="B41" i="1"/>
  <c r="B40" i="1"/>
  <c r="B39" i="1"/>
  <c r="B38" i="1"/>
  <c r="B37" i="1"/>
  <c r="B36" i="1"/>
  <c r="B35" i="1"/>
  <c r="B34" i="1"/>
  <c r="B33" i="1"/>
  <c r="B32" i="1"/>
  <c r="J27" i="1"/>
  <c r="I27" i="1"/>
  <c r="H27" i="1"/>
  <c r="G27" i="1"/>
  <c r="F27" i="1"/>
  <c r="E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H20" i="1"/>
  <c r="G20" i="1"/>
  <c r="F20" i="1"/>
  <c r="E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I17" i="1"/>
  <c r="H17" i="1"/>
  <c r="G17" i="1"/>
  <c r="F17" i="1"/>
  <c r="E17" i="1"/>
  <c r="D27" i="1"/>
  <c r="D26" i="1"/>
  <c r="D25" i="1"/>
  <c r="D24" i="1"/>
  <c r="D23" i="1"/>
  <c r="D22" i="1"/>
  <c r="D21" i="1"/>
  <c r="D20" i="1"/>
  <c r="D19" i="1"/>
  <c r="D18" i="1"/>
  <c r="D17" i="1"/>
  <c r="C27" i="1"/>
  <c r="C26" i="1"/>
  <c r="C25" i="1"/>
  <c r="C24" i="1"/>
  <c r="C23" i="1"/>
  <c r="C22" i="1"/>
  <c r="C21" i="1"/>
  <c r="C20" i="1"/>
  <c r="C19" i="1"/>
  <c r="C18" i="1"/>
  <c r="C17" i="1"/>
  <c r="B27" i="1"/>
  <c r="B26" i="1"/>
  <c r="B25" i="1"/>
  <c r="B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<sst xmlns="http://schemas.openxmlformats.org/spreadsheetml/2006/main" count="44" uniqueCount="11">
  <si>
    <t>Step</t>
  </si>
  <si>
    <t>B</t>
  </si>
  <si>
    <t>B+15</t>
  </si>
  <si>
    <t>B+30/M</t>
  </si>
  <si>
    <t>B+45</t>
  </si>
  <si>
    <t>M+15</t>
  </si>
  <si>
    <t>CAGS</t>
  </si>
  <si>
    <t>M+30</t>
  </si>
  <si>
    <t>M+45</t>
  </si>
  <si>
    <t>M+60</t>
  </si>
  <si>
    <t>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</si>
</sst>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 wrapText="1"/>
    </xf>
    <xf numFmtId="1" fontId="0" fillId="0" borderId="0" xfId="0" applyNumberFormat="1"/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0" fillId="2" borderId="0" xfId="0" applyNumberFormat="1" applyFill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F20" sqref="F20"/>
    </sheetView>
  </sheetViews>
  <sheetFormatPr baseColWidth="10" defaultRowHeight="15" x14ac:dyDescent="0"/>
  <sheetData>
    <row r="1" spans="1:10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" t="s">
        <v>6</v>
      </c>
      <c r="H1" s="8" t="s">
        <v>8</v>
      </c>
      <c r="I1" s="8" t="s">
        <v>9</v>
      </c>
      <c r="J1" s="8" t="s">
        <v>10</v>
      </c>
    </row>
    <row r="2" spans="1:10" ht="16" thickBot="1">
      <c r="A2" s="9"/>
      <c r="B2" s="9"/>
      <c r="C2" s="9"/>
      <c r="D2" s="9"/>
      <c r="E2" s="9"/>
      <c r="F2" s="9"/>
      <c r="G2" s="2" t="s">
        <v>7</v>
      </c>
      <c r="H2" s="9"/>
      <c r="I2" s="9"/>
      <c r="J2" s="9"/>
    </row>
    <row r="3" spans="1:10" ht="16" thickBot="1">
      <c r="A3" s="3">
        <v>1</v>
      </c>
      <c r="B3" s="4">
        <v>39857</v>
      </c>
      <c r="C3" s="4">
        <v>41114</v>
      </c>
      <c r="D3" s="4">
        <v>43645</v>
      </c>
      <c r="E3" s="4">
        <v>44158</v>
      </c>
      <c r="F3" s="4">
        <v>44674</v>
      </c>
      <c r="G3" s="4">
        <v>46161</v>
      </c>
      <c r="H3" s="4">
        <v>47193</v>
      </c>
      <c r="I3" s="4">
        <v>47875</v>
      </c>
      <c r="J3" s="4">
        <v>48222</v>
      </c>
    </row>
    <row r="4" spans="1:10" ht="16" thickBot="1">
      <c r="A4" s="3">
        <v>2</v>
      </c>
      <c r="B4" s="4">
        <v>42151</v>
      </c>
      <c r="C4" s="4">
        <v>43298</v>
      </c>
      <c r="D4" s="4">
        <v>45935</v>
      </c>
      <c r="E4" s="4">
        <v>46449</v>
      </c>
      <c r="F4" s="4">
        <v>46960</v>
      </c>
      <c r="G4" s="4">
        <v>48444</v>
      </c>
      <c r="H4" s="4">
        <v>49481</v>
      </c>
      <c r="I4" s="4">
        <v>50161</v>
      </c>
      <c r="J4" s="4">
        <v>50508</v>
      </c>
    </row>
    <row r="5" spans="1:10" ht="16" thickBot="1">
      <c r="A5" s="3">
        <v>3</v>
      </c>
      <c r="B5" s="4">
        <v>44256</v>
      </c>
      <c r="C5" s="4">
        <v>45522</v>
      </c>
      <c r="D5" s="4">
        <v>48041</v>
      </c>
      <c r="E5" s="4">
        <v>48554</v>
      </c>
      <c r="F5" s="4">
        <v>49066</v>
      </c>
      <c r="G5" s="4">
        <v>50048</v>
      </c>
      <c r="H5" s="4">
        <v>50962</v>
      </c>
      <c r="I5" s="4">
        <v>51646</v>
      </c>
      <c r="J5" s="4">
        <v>52002</v>
      </c>
    </row>
    <row r="6" spans="1:10" ht="16" thickBot="1">
      <c r="A6" s="3">
        <v>4</v>
      </c>
      <c r="B6" s="4">
        <v>46318</v>
      </c>
      <c r="C6" s="4">
        <v>47579</v>
      </c>
      <c r="D6" s="4">
        <v>50098</v>
      </c>
      <c r="E6" s="4">
        <v>50618</v>
      </c>
      <c r="F6" s="4">
        <v>51136</v>
      </c>
      <c r="G6" s="4">
        <v>52002</v>
      </c>
      <c r="H6" s="4">
        <v>53025</v>
      </c>
      <c r="I6" s="4">
        <v>53707</v>
      </c>
      <c r="J6" s="4">
        <v>54060</v>
      </c>
    </row>
    <row r="7" spans="1:10" ht="16" thickBot="1">
      <c r="A7" s="3">
        <v>5</v>
      </c>
      <c r="B7" s="4">
        <v>48826</v>
      </c>
      <c r="C7" s="4">
        <v>50065</v>
      </c>
      <c r="D7" s="4">
        <v>52418</v>
      </c>
      <c r="E7" s="4">
        <v>52935</v>
      </c>
      <c r="F7" s="4">
        <v>53448</v>
      </c>
      <c r="G7" s="4">
        <v>54060</v>
      </c>
      <c r="H7" s="4">
        <v>55089</v>
      </c>
      <c r="I7" s="4">
        <v>55769</v>
      </c>
      <c r="J7" s="4">
        <v>56123</v>
      </c>
    </row>
    <row r="8" spans="1:10" ht="16" thickBot="1">
      <c r="A8" s="3">
        <v>6</v>
      </c>
      <c r="B8" s="4">
        <v>51268</v>
      </c>
      <c r="C8" s="4">
        <v>52418</v>
      </c>
      <c r="D8" s="4">
        <v>54934</v>
      </c>
      <c r="E8" s="4">
        <v>55442</v>
      </c>
      <c r="F8" s="4">
        <v>55950</v>
      </c>
      <c r="G8" s="4">
        <v>56577</v>
      </c>
      <c r="H8" s="4">
        <v>57490</v>
      </c>
      <c r="I8" s="4">
        <v>58171</v>
      </c>
      <c r="J8" s="4">
        <v>58641</v>
      </c>
    </row>
    <row r="9" spans="1:10" ht="16" thickBot="1">
      <c r="A9" s="3">
        <v>7</v>
      </c>
      <c r="B9" s="4">
        <v>53214</v>
      </c>
      <c r="C9" s="4">
        <v>54472</v>
      </c>
      <c r="D9" s="4">
        <v>57000</v>
      </c>
      <c r="E9" s="4">
        <v>57513</v>
      </c>
      <c r="F9" s="4">
        <v>58026</v>
      </c>
      <c r="G9" s="4">
        <v>59097</v>
      </c>
      <c r="H9" s="4">
        <v>60129</v>
      </c>
      <c r="I9" s="4">
        <v>60811</v>
      </c>
      <c r="J9" s="4">
        <v>61166</v>
      </c>
    </row>
    <row r="10" spans="1:10" ht="16" thickBot="1">
      <c r="A10" s="3">
        <v>8</v>
      </c>
      <c r="B10" s="4">
        <v>55283</v>
      </c>
      <c r="C10" s="4">
        <v>56538</v>
      </c>
      <c r="D10" s="4">
        <v>58964</v>
      </c>
      <c r="E10" s="4">
        <v>59528</v>
      </c>
      <c r="F10" s="4">
        <v>60087</v>
      </c>
      <c r="G10" s="4">
        <v>61164</v>
      </c>
      <c r="H10" s="4">
        <v>62649</v>
      </c>
      <c r="I10" s="4">
        <v>63321</v>
      </c>
      <c r="J10" s="4">
        <v>63795</v>
      </c>
    </row>
    <row r="11" spans="1:10" ht="16" thickBot="1">
      <c r="A11" s="3">
        <v>9</v>
      </c>
      <c r="B11" s="4">
        <v>57337</v>
      </c>
      <c r="C11" s="4">
        <v>58487</v>
      </c>
      <c r="D11" s="4">
        <v>61006</v>
      </c>
      <c r="E11" s="4">
        <v>61582</v>
      </c>
      <c r="F11" s="4">
        <v>62154</v>
      </c>
      <c r="G11" s="4">
        <v>63108</v>
      </c>
      <c r="H11" s="4">
        <v>64703</v>
      </c>
      <c r="I11" s="4">
        <v>65387</v>
      </c>
      <c r="J11" s="4">
        <v>65631</v>
      </c>
    </row>
    <row r="12" spans="1:10" ht="16" thickBot="1">
      <c r="A12" s="3">
        <v>10</v>
      </c>
      <c r="B12" s="4">
        <v>59579</v>
      </c>
      <c r="C12" s="4">
        <v>60736</v>
      </c>
      <c r="D12" s="4">
        <v>63274</v>
      </c>
      <c r="E12" s="4">
        <v>63852</v>
      </c>
      <c r="F12" s="4">
        <v>64427</v>
      </c>
      <c r="G12" s="4">
        <v>66186</v>
      </c>
      <c r="H12" s="4">
        <v>67681</v>
      </c>
      <c r="I12" s="4">
        <v>68365</v>
      </c>
      <c r="J12" s="4">
        <v>68724</v>
      </c>
    </row>
    <row r="13" spans="1:10" ht="16" thickBot="1">
      <c r="A13" s="3">
        <v>11</v>
      </c>
      <c r="B13" s="4">
        <v>61821</v>
      </c>
      <c r="C13" s="4">
        <v>62985</v>
      </c>
      <c r="D13" s="4">
        <v>65542</v>
      </c>
      <c r="E13" s="4">
        <v>66122</v>
      </c>
      <c r="F13" s="4">
        <v>66700</v>
      </c>
      <c r="G13" s="4">
        <v>69264</v>
      </c>
      <c r="H13" s="4">
        <v>70658</v>
      </c>
      <c r="I13" s="4">
        <v>71344</v>
      </c>
      <c r="J13" s="4">
        <v>71818</v>
      </c>
    </row>
    <row r="14" spans="1:10" ht="16" thickBot="1">
      <c r="A14" s="6">
        <v>2015</v>
      </c>
    </row>
    <row r="15" spans="1:10">
      <c r="A15" s="8" t="s">
        <v>0</v>
      </c>
      <c r="B15" s="8" t="s">
        <v>1</v>
      </c>
      <c r="C15" s="8" t="s">
        <v>2</v>
      </c>
      <c r="D15" s="8" t="s">
        <v>3</v>
      </c>
      <c r="E15" s="8" t="s">
        <v>4</v>
      </c>
      <c r="F15" s="8" t="s">
        <v>5</v>
      </c>
      <c r="G15" s="1" t="s">
        <v>6</v>
      </c>
      <c r="H15" s="8" t="s">
        <v>8</v>
      </c>
      <c r="I15" s="8" t="s">
        <v>9</v>
      </c>
      <c r="J15" s="8" t="s">
        <v>10</v>
      </c>
    </row>
    <row r="16" spans="1:10" ht="16" thickBot="1">
      <c r="A16" s="9"/>
      <c r="B16" s="9"/>
      <c r="C16" s="9"/>
      <c r="D16" s="9"/>
      <c r="E16" s="9"/>
      <c r="F16" s="9"/>
      <c r="G16" s="2" t="s">
        <v>7</v>
      </c>
      <c r="H16" s="9"/>
      <c r="I16" s="9"/>
      <c r="J16" s="9"/>
    </row>
    <row r="17" spans="1:10" ht="16" thickBot="1">
      <c r="A17" s="3">
        <v>1</v>
      </c>
      <c r="B17" s="10">
        <f>B3*0.005 + B3</f>
        <v>40056.285000000003</v>
      </c>
      <c r="C17" s="10">
        <f>C3*0.005+C3</f>
        <v>41319.57</v>
      </c>
      <c r="D17" s="10">
        <f>D3*0.005+D3</f>
        <v>43863.224999999999</v>
      </c>
      <c r="E17" s="10">
        <f t="shared" ref="E17:J17" si="0">E3*0.005+E3</f>
        <v>44378.79</v>
      </c>
      <c r="F17" s="10">
        <f t="shared" si="0"/>
        <v>44897.37</v>
      </c>
      <c r="G17" s="10">
        <f t="shared" si="0"/>
        <v>46391.805</v>
      </c>
      <c r="H17" s="10">
        <f t="shared" si="0"/>
        <v>47428.964999999997</v>
      </c>
      <c r="I17" s="10">
        <f t="shared" si="0"/>
        <v>48114.375</v>
      </c>
      <c r="J17" s="10">
        <f t="shared" si="0"/>
        <v>48463.11</v>
      </c>
    </row>
    <row r="18" spans="1:10" ht="16" thickBot="1">
      <c r="A18" s="3">
        <v>2</v>
      </c>
      <c r="B18" s="10">
        <f>B4*0.005+B4</f>
        <v>42361.754999999997</v>
      </c>
      <c r="C18" s="10">
        <f t="shared" ref="C18:J27" si="1">C4*0.005+C4</f>
        <v>43514.49</v>
      </c>
      <c r="D18" s="10">
        <f t="shared" si="1"/>
        <v>46164.675000000003</v>
      </c>
      <c r="E18" s="10">
        <f t="shared" si="1"/>
        <v>46681.245000000003</v>
      </c>
      <c r="F18" s="10">
        <f t="shared" si="1"/>
        <v>47194.8</v>
      </c>
      <c r="G18" s="10">
        <f t="shared" si="1"/>
        <v>48686.22</v>
      </c>
      <c r="H18" s="10">
        <f t="shared" si="1"/>
        <v>49728.404999999999</v>
      </c>
      <c r="I18" s="10">
        <f t="shared" si="1"/>
        <v>50411.805</v>
      </c>
      <c r="J18" s="10">
        <f t="shared" si="1"/>
        <v>50760.54</v>
      </c>
    </row>
    <row r="19" spans="1:10" ht="16" thickBot="1">
      <c r="A19" s="3">
        <v>3</v>
      </c>
      <c r="B19" s="10">
        <f t="shared" ref="B19:B27" si="2">B5*0.005+B5</f>
        <v>44477.279999999999</v>
      </c>
      <c r="C19" s="10">
        <f t="shared" si="1"/>
        <v>45749.61</v>
      </c>
      <c r="D19" s="10">
        <f t="shared" si="1"/>
        <v>48281.205000000002</v>
      </c>
      <c r="E19" s="10">
        <f t="shared" si="1"/>
        <v>48796.77</v>
      </c>
      <c r="F19" s="10">
        <f t="shared" si="1"/>
        <v>49311.33</v>
      </c>
      <c r="G19" s="10">
        <f t="shared" si="1"/>
        <v>50298.239999999998</v>
      </c>
      <c r="H19" s="10">
        <f t="shared" si="1"/>
        <v>51216.81</v>
      </c>
      <c r="I19" s="10">
        <f t="shared" si="1"/>
        <v>51904.23</v>
      </c>
      <c r="J19" s="10">
        <f t="shared" si="1"/>
        <v>52262.01</v>
      </c>
    </row>
    <row r="20" spans="1:10" ht="16" thickBot="1">
      <c r="A20" s="3">
        <v>4</v>
      </c>
      <c r="B20" s="10">
        <f t="shared" si="2"/>
        <v>46549.59</v>
      </c>
      <c r="C20" s="10">
        <f t="shared" si="1"/>
        <v>47816.894999999997</v>
      </c>
      <c r="D20" s="10">
        <f t="shared" si="1"/>
        <v>50348.49</v>
      </c>
      <c r="E20" s="10">
        <f t="shared" si="1"/>
        <v>50871.09</v>
      </c>
      <c r="F20" s="10">
        <f t="shared" si="1"/>
        <v>51391.68</v>
      </c>
      <c r="G20" s="10">
        <f t="shared" si="1"/>
        <v>52262.01</v>
      </c>
      <c r="H20" s="10">
        <f t="shared" si="1"/>
        <v>53290.125</v>
      </c>
      <c r="I20" s="10">
        <f t="shared" si="1"/>
        <v>53975.535000000003</v>
      </c>
      <c r="J20" s="10">
        <f t="shared" si="1"/>
        <v>54330.3</v>
      </c>
    </row>
    <row r="21" spans="1:10" ht="16" thickBot="1">
      <c r="A21" s="3">
        <v>5</v>
      </c>
      <c r="B21" s="10">
        <f t="shared" si="2"/>
        <v>49070.13</v>
      </c>
      <c r="C21" s="10">
        <f t="shared" si="1"/>
        <v>50315.324999999997</v>
      </c>
      <c r="D21" s="10">
        <f t="shared" si="1"/>
        <v>52680.09</v>
      </c>
      <c r="E21" s="10">
        <f t="shared" si="1"/>
        <v>53199.675000000003</v>
      </c>
      <c r="F21" s="10">
        <f t="shared" si="1"/>
        <v>53715.24</v>
      </c>
      <c r="G21" s="10">
        <f t="shared" si="1"/>
        <v>54330.3</v>
      </c>
      <c r="H21" s="10">
        <f t="shared" si="1"/>
        <v>55364.445</v>
      </c>
      <c r="I21" s="10">
        <f t="shared" si="1"/>
        <v>56047.845000000001</v>
      </c>
      <c r="J21" s="10">
        <f t="shared" si="1"/>
        <v>56403.614999999998</v>
      </c>
    </row>
    <row r="22" spans="1:10" ht="16" thickBot="1">
      <c r="A22" s="3">
        <v>6</v>
      </c>
      <c r="B22" s="10">
        <f t="shared" si="2"/>
        <v>51524.34</v>
      </c>
      <c r="C22" s="10">
        <f t="shared" si="1"/>
        <v>52680.09</v>
      </c>
      <c r="D22" s="10">
        <f t="shared" si="1"/>
        <v>55208.67</v>
      </c>
      <c r="E22" s="10">
        <f t="shared" si="1"/>
        <v>55719.21</v>
      </c>
      <c r="F22" s="10">
        <f t="shared" si="1"/>
        <v>56229.75</v>
      </c>
      <c r="G22" s="10">
        <f t="shared" si="1"/>
        <v>56859.885000000002</v>
      </c>
      <c r="H22" s="10">
        <f t="shared" si="1"/>
        <v>57777.45</v>
      </c>
      <c r="I22" s="10">
        <f t="shared" si="1"/>
        <v>58461.855000000003</v>
      </c>
      <c r="J22" s="10">
        <f t="shared" si="1"/>
        <v>58934.205000000002</v>
      </c>
    </row>
    <row r="23" spans="1:10" ht="16" thickBot="1">
      <c r="A23" s="3">
        <v>7</v>
      </c>
      <c r="B23" s="10">
        <f t="shared" si="2"/>
        <v>53480.07</v>
      </c>
      <c r="C23" s="10">
        <f t="shared" si="1"/>
        <v>54744.36</v>
      </c>
      <c r="D23" s="10">
        <f t="shared" si="1"/>
        <v>57285</v>
      </c>
      <c r="E23" s="10">
        <f t="shared" si="1"/>
        <v>57800.565000000002</v>
      </c>
      <c r="F23" s="10">
        <f t="shared" si="1"/>
        <v>58316.13</v>
      </c>
      <c r="G23" s="10">
        <f t="shared" si="1"/>
        <v>59392.485000000001</v>
      </c>
      <c r="H23" s="10">
        <f t="shared" si="1"/>
        <v>60429.644999999997</v>
      </c>
      <c r="I23" s="10">
        <f t="shared" si="1"/>
        <v>61115.055</v>
      </c>
      <c r="J23" s="10">
        <f t="shared" si="1"/>
        <v>61471.83</v>
      </c>
    </row>
    <row r="24" spans="1:10" ht="16" thickBot="1">
      <c r="A24" s="3">
        <v>8</v>
      </c>
      <c r="B24" s="10">
        <f t="shared" si="2"/>
        <v>55559.415000000001</v>
      </c>
      <c r="C24" s="10">
        <f t="shared" si="1"/>
        <v>56820.69</v>
      </c>
      <c r="D24" s="10">
        <f t="shared" si="1"/>
        <v>59258.82</v>
      </c>
      <c r="E24" s="10">
        <f t="shared" si="1"/>
        <v>59825.64</v>
      </c>
      <c r="F24" s="10">
        <f t="shared" si="1"/>
        <v>60387.434999999998</v>
      </c>
      <c r="G24" s="10">
        <f t="shared" si="1"/>
        <v>61469.82</v>
      </c>
      <c r="H24" s="10">
        <f t="shared" si="1"/>
        <v>62962.245000000003</v>
      </c>
      <c r="I24" s="10">
        <f t="shared" si="1"/>
        <v>63637.605000000003</v>
      </c>
      <c r="J24" s="10">
        <f t="shared" si="1"/>
        <v>64113.974999999999</v>
      </c>
    </row>
    <row r="25" spans="1:10" ht="16" thickBot="1">
      <c r="A25" s="3">
        <v>9</v>
      </c>
      <c r="B25" s="10">
        <f t="shared" si="2"/>
        <v>57623.684999999998</v>
      </c>
      <c r="C25" s="10">
        <f t="shared" si="1"/>
        <v>58779.434999999998</v>
      </c>
      <c r="D25" s="10">
        <f t="shared" si="1"/>
        <v>61311.03</v>
      </c>
      <c r="E25" s="10">
        <f t="shared" si="1"/>
        <v>61889.91</v>
      </c>
      <c r="F25" s="10">
        <f t="shared" si="1"/>
        <v>62464.77</v>
      </c>
      <c r="G25" s="10">
        <f t="shared" si="1"/>
        <v>63423.54</v>
      </c>
      <c r="H25" s="10">
        <f t="shared" si="1"/>
        <v>65026.514999999999</v>
      </c>
      <c r="I25" s="10">
        <f t="shared" si="1"/>
        <v>65713.934999999998</v>
      </c>
      <c r="J25" s="10">
        <f t="shared" si="1"/>
        <v>65959.154999999999</v>
      </c>
    </row>
    <row r="26" spans="1:10" ht="16" thickBot="1">
      <c r="A26" s="3">
        <v>10</v>
      </c>
      <c r="B26" s="10">
        <f t="shared" si="2"/>
        <v>59876.894999999997</v>
      </c>
      <c r="C26" s="10">
        <f t="shared" si="1"/>
        <v>61039.68</v>
      </c>
      <c r="D26" s="10">
        <f t="shared" si="1"/>
        <v>63590.37</v>
      </c>
      <c r="E26" s="10">
        <f t="shared" si="1"/>
        <v>64171.26</v>
      </c>
      <c r="F26" s="10">
        <f t="shared" si="1"/>
        <v>64749.135000000002</v>
      </c>
      <c r="G26" s="10">
        <f t="shared" si="1"/>
        <v>66516.929999999993</v>
      </c>
      <c r="H26" s="10">
        <f t="shared" si="1"/>
        <v>68019.404999999999</v>
      </c>
      <c r="I26" s="10">
        <f t="shared" si="1"/>
        <v>68706.824999999997</v>
      </c>
      <c r="J26" s="10">
        <f t="shared" si="1"/>
        <v>69067.62</v>
      </c>
    </row>
    <row r="27" spans="1:10" ht="16" thickBot="1">
      <c r="A27" s="3">
        <v>11</v>
      </c>
      <c r="B27" s="10">
        <f t="shared" si="2"/>
        <v>62130.105000000003</v>
      </c>
      <c r="C27" s="10">
        <f t="shared" si="1"/>
        <v>63299.925000000003</v>
      </c>
      <c r="D27" s="10">
        <f t="shared" si="1"/>
        <v>65869.710000000006</v>
      </c>
      <c r="E27" s="10">
        <f t="shared" si="1"/>
        <v>66452.61</v>
      </c>
      <c r="F27" s="10">
        <f t="shared" si="1"/>
        <v>67033.5</v>
      </c>
      <c r="G27" s="10">
        <f t="shared" si="1"/>
        <v>69610.320000000007</v>
      </c>
      <c r="H27" s="10">
        <f t="shared" si="1"/>
        <v>71011.289999999994</v>
      </c>
      <c r="I27" s="10">
        <f t="shared" si="1"/>
        <v>71700.72</v>
      </c>
      <c r="J27" s="10">
        <f t="shared" si="1"/>
        <v>72177.09</v>
      </c>
    </row>
    <row r="29" spans="1:10" ht="16" thickBot="1">
      <c r="A29" s="7">
        <v>2016</v>
      </c>
    </row>
    <row r="30" spans="1:10">
      <c r="A30" s="8" t="s">
        <v>0</v>
      </c>
      <c r="B30" s="8" t="s">
        <v>1</v>
      </c>
      <c r="C30" s="8" t="s">
        <v>2</v>
      </c>
      <c r="D30" s="8" t="s">
        <v>3</v>
      </c>
      <c r="E30" s="8" t="s">
        <v>4</v>
      </c>
      <c r="F30" s="8" t="s">
        <v>5</v>
      </c>
      <c r="G30" s="1" t="s">
        <v>6</v>
      </c>
      <c r="H30" s="8" t="s">
        <v>8</v>
      </c>
      <c r="I30" s="8" t="s">
        <v>9</v>
      </c>
      <c r="J30" s="8" t="s">
        <v>10</v>
      </c>
    </row>
    <row r="31" spans="1:10" ht="16" thickBot="1">
      <c r="A31" s="9"/>
      <c r="B31" s="9"/>
      <c r="C31" s="9"/>
      <c r="D31" s="9"/>
      <c r="E31" s="9"/>
      <c r="F31" s="9"/>
      <c r="G31" s="2" t="s">
        <v>7</v>
      </c>
      <c r="H31" s="9"/>
      <c r="I31" s="9"/>
      <c r="J31" s="9"/>
    </row>
    <row r="32" spans="1:10" ht="16" thickBot="1">
      <c r="A32" s="3">
        <v>1</v>
      </c>
      <c r="B32" s="5">
        <f>B17*0.015+B17</f>
        <v>40657.129275000007</v>
      </c>
      <c r="C32" s="5">
        <f t="shared" ref="C32:J32" si="3">C17*0.015+C17</f>
        <v>41939.363550000002</v>
      </c>
      <c r="D32" s="5">
        <f t="shared" si="3"/>
        <v>44521.173374999998</v>
      </c>
      <c r="E32" s="5">
        <f t="shared" si="3"/>
        <v>45044.471850000002</v>
      </c>
      <c r="F32" s="5">
        <f t="shared" si="3"/>
        <v>45570.830550000006</v>
      </c>
      <c r="G32" s="5">
        <f t="shared" si="3"/>
        <v>47087.682074999997</v>
      </c>
      <c r="H32" s="5">
        <f t="shared" si="3"/>
        <v>48140.399474999998</v>
      </c>
      <c r="I32" s="5">
        <f t="shared" si="3"/>
        <v>48836.090624999997</v>
      </c>
      <c r="J32" s="5">
        <f t="shared" si="3"/>
        <v>49190.056649999999</v>
      </c>
    </row>
    <row r="33" spans="1:10" ht="16" thickBot="1">
      <c r="A33" s="3">
        <v>2</v>
      </c>
      <c r="B33" s="5">
        <f t="shared" ref="B33:J42" si="4">B18*0.015+B18</f>
        <v>42997.181324999998</v>
      </c>
      <c r="C33" s="5">
        <f t="shared" si="4"/>
        <v>44167.207349999997</v>
      </c>
      <c r="D33" s="5">
        <f t="shared" si="4"/>
        <v>46857.145125000003</v>
      </c>
      <c r="E33" s="5">
        <f t="shared" si="4"/>
        <v>47381.463674999999</v>
      </c>
      <c r="F33" s="5">
        <f t="shared" si="4"/>
        <v>47902.722000000002</v>
      </c>
      <c r="G33" s="5">
        <f t="shared" si="4"/>
        <v>49416.513299999999</v>
      </c>
      <c r="H33" s="5">
        <f t="shared" si="4"/>
        <v>50474.331075000002</v>
      </c>
      <c r="I33" s="5">
        <f t="shared" si="4"/>
        <v>51167.982075</v>
      </c>
      <c r="J33" s="5">
        <f t="shared" si="4"/>
        <v>51521.948100000001</v>
      </c>
    </row>
    <row r="34" spans="1:10" ht="16" thickBot="1">
      <c r="A34" s="3">
        <v>3</v>
      </c>
      <c r="B34" s="5">
        <f t="shared" si="4"/>
        <v>45144.439200000001</v>
      </c>
      <c r="C34" s="5">
        <f t="shared" si="4"/>
        <v>46435.854149999999</v>
      </c>
      <c r="D34" s="5">
        <f t="shared" si="4"/>
        <v>49005.423074999999</v>
      </c>
      <c r="E34" s="5">
        <f t="shared" si="4"/>
        <v>49528.721549999995</v>
      </c>
      <c r="F34" s="5">
        <f t="shared" si="4"/>
        <v>50050.999950000005</v>
      </c>
      <c r="G34" s="5">
        <f t="shared" si="4"/>
        <v>51052.713599999995</v>
      </c>
      <c r="H34" s="5">
        <f t="shared" si="4"/>
        <v>51985.062149999998</v>
      </c>
      <c r="I34" s="5">
        <f t="shared" si="4"/>
        <v>52682.793450000005</v>
      </c>
      <c r="J34" s="5">
        <f t="shared" si="4"/>
        <v>53045.940150000002</v>
      </c>
    </row>
    <row r="35" spans="1:10" ht="16" thickBot="1">
      <c r="A35" s="3">
        <v>4</v>
      </c>
      <c r="B35" s="5">
        <f t="shared" si="4"/>
        <v>47247.833849999995</v>
      </c>
      <c r="C35" s="5">
        <f t="shared" si="4"/>
        <v>48534.148424999999</v>
      </c>
      <c r="D35" s="5">
        <f t="shared" si="4"/>
        <v>51103.717349999999</v>
      </c>
      <c r="E35" s="5">
        <f t="shared" si="4"/>
        <v>51634.156349999997</v>
      </c>
      <c r="F35" s="5">
        <f t="shared" si="4"/>
        <v>52162.555200000003</v>
      </c>
      <c r="G35" s="5">
        <f t="shared" si="4"/>
        <v>53045.940150000002</v>
      </c>
      <c r="H35" s="5">
        <f t="shared" si="4"/>
        <v>54089.476875</v>
      </c>
      <c r="I35" s="5">
        <f t="shared" si="4"/>
        <v>54785.168025000006</v>
      </c>
      <c r="J35" s="5">
        <f t="shared" si="4"/>
        <v>55145.254500000003</v>
      </c>
    </row>
    <row r="36" spans="1:10" ht="16" thickBot="1">
      <c r="A36" s="3">
        <v>5</v>
      </c>
      <c r="B36" s="5">
        <f t="shared" si="4"/>
        <v>49806.181949999998</v>
      </c>
      <c r="C36" s="5">
        <f t="shared" si="4"/>
        <v>51070.054874999994</v>
      </c>
      <c r="D36" s="5">
        <f t="shared" si="4"/>
        <v>53470.29135</v>
      </c>
      <c r="E36" s="5">
        <f t="shared" si="4"/>
        <v>53997.670125000004</v>
      </c>
      <c r="F36" s="5">
        <f t="shared" si="4"/>
        <v>54520.9686</v>
      </c>
      <c r="G36" s="5">
        <f t="shared" si="4"/>
        <v>55145.254500000003</v>
      </c>
      <c r="H36" s="5">
        <f t="shared" si="4"/>
        <v>56194.911675000003</v>
      </c>
      <c r="I36" s="5">
        <f t="shared" si="4"/>
        <v>56888.562675000001</v>
      </c>
      <c r="J36" s="5">
        <f t="shared" si="4"/>
        <v>57249.669224999998</v>
      </c>
    </row>
    <row r="37" spans="1:10" ht="16" thickBot="1">
      <c r="A37" s="3">
        <v>6</v>
      </c>
      <c r="B37" s="5">
        <f t="shared" si="4"/>
        <v>52297.205099999999</v>
      </c>
      <c r="C37" s="5">
        <f t="shared" si="4"/>
        <v>53470.29135</v>
      </c>
      <c r="D37" s="5">
        <f t="shared" si="4"/>
        <v>56036.800049999998</v>
      </c>
      <c r="E37" s="5">
        <f t="shared" si="4"/>
        <v>56554.998149999999</v>
      </c>
      <c r="F37" s="5">
        <f t="shared" si="4"/>
        <v>57073.196250000001</v>
      </c>
      <c r="G37" s="5">
        <f t="shared" si="4"/>
        <v>57712.783275000002</v>
      </c>
      <c r="H37" s="5">
        <f t="shared" si="4"/>
        <v>58644.111749999996</v>
      </c>
      <c r="I37" s="5">
        <f t="shared" si="4"/>
        <v>59338.782825000002</v>
      </c>
      <c r="J37" s="5">
        <f t="shared" si="4"/>
        <v>59818.218075000004</v>
      </c>
    </row>
    <row r="38" spans="1:10" ht="16" thickBot="1">
      <c r="A38" s="3">
        <v>7</v>
      </c>
      <c r="B38" s="5">
        <f t="shared" si="4"/>
        <v>54282.271050000003</v>
      </c>
      <c r="C38" s="5">
        <f t="shared" si="4"/>
        <v>55565.525399999999</v>
      </c>
      <c r="D38" s="5">
        <f t="shared" si="4"/>
        <v>58144.275000000001</v>
      </c>
      <c r="E38" s="5">
        <f t="shared" si="4"/>
        <v>58667.573475000005</v>
      </c>
      <c r="F38" s="5">
        <f t="shared" si="4"/>
        <v>59190.871950000001</v>
      </c>
      <c r="G38" s="5">
        <f t="shared" si="4"/>
        <v>60283.372275000002</v>
      </c>
      <c r="H38" s="5">
        <f t="shared" si="4"/>
        <v>61336.089674999996</v>
      </c>
      <c r="I38" s="5">
        <f t="shared" si="4"/>
        <v>62031.780825000002</v>
      </c>
      <c r="J38" s="5">
        <f t="shared" si="4"/>
        <v>62393.907449999999</v>
      </c>
    </row>
    <row r="39" spans="1:10" ht="16" thickBot="1">
      <c r="A39" s="3">
        <v>8</v>
      </c>
      <c r="B39" s="5">
        <f t="shared" si="4"/>
        <v>56392.806225</v>
      </c>
      <c r="C39" s="5">
        <f t="shared" si="4"/>
        <v>57673.000350000002</v>
      </c>
      <c r="D39" s="5">
        <f t="shared" si="4"/>
        <v>60147.702299999997</v>
      </c>
      <c r="E39" s="5">
        <f t="shared" si="4"/>
        <v>60723.024599999997</v>
      </c>
      <c r="F39" s="5">
        <f t="shared" si="4"/>
        <v>61293.246524999995</v>
      </c>
      <c r="G39" s="5">
        <f t="shared" si="4"/>
        <v>62391.867299999998</v>
      </c>
      <c r="H39" s="5">
        <f t="shared" si="4"/>
        <v>63906.678675000003</v>
      </c>
      <c r="I39" s="5">
        <f t="shared" si="4"/>
        <v>64592.169075000005</v>
      </c>
      <c r="J39" s="5">
        <f t="shared" si="4"/>
        <v>65075.684625000002</v>
      </c>
    </row>
    <row r="40" spans="1:10" ht="16" thickBot="1">
      <c r="A40" s="3">
        <v>9</v>
      </c>
      <c r="B40" s="5">
        <f t="shared" si="4"/>
        <v>58488.040274999999</v>
      </c>
      <c r="C40" s="5">
        <f t="shared" si="4"/>
        <v>59661.126525</v>
      </c>
      <c r="D40" s="5">
        <f t="shared" si="4"/>
        <v>62230.695449999999</v>
      </c>
      <c r="E40" s="5">
        <f t="shared" si="4"/>
        <v>62818.258650000003</v>
      </c>
      <c r="F40" s="5">
        <f t="shared" si="4"/>
        <v>63401.741549999999</v>
      </c>
      <c r="G40" s="5">
        <f t="shared" si="4"/>
        <v>64374.893100000001</v>
      </c>
      <c r="H40" s="5">
        <f t="shared" si="4"/>
        <v>66001.912725000002</v>
      </c>
      <c r="I40" s="5">
        <f t="shared" si="4"/>
        <v>66699.644025000001</v>
      </c>
      <c r="J40" s="5">
        <f t="shared" si="4"/>
        <v>66948.542325000002</v>
      </c>
    </row>
    <row r="41" spans="1:10" ht="16" thickBot="1">
      <c r="A41" s="3">
        <v>10</v>
      </c>
      <c r="B41" s="5">
        <f t="shared" si="4"/>
        <v>60775.048424999994</v>
      </c>
      <c r="C41" s="5">
        <f t="shared" si="4"/>
        <v>61955.275200000004</v>
      </c>
      <c r="D41" s="5">
        <f t="shared" si="4"/>
        <v>64544.225550000003</v>
      </c>
      <c r="E41" s="5">
        <f t="shared" si="4"/>
        <v>65133.8289</v>
      </c>
      <c r="F41" s="5">
        <f t="shared" si="4"/>
        <v>65720.372025000004</v>
      </c>
      <c r="G41" s="5">
        <f t="shared" si="4"/>
        <v>67514.683949999991</v>
      </c>
      <c r="H41" s="5">
        <f t="shared" si="4"/>
        <v>69039.696075</v>
      </c>
      <c r="I41" s="5">
        <f t="shared" si="4"/>
        <v>69737.427374999999</v>
      </c>
      <c r="J41" s="5">
        <f t="shared" si="4"/>
        <v>70103.634299999991</v>
      </c>
    </row>
    <row r="42" spans="1:10" ht="16" thickBot="1">
      <c r="A42" s="3">
        <v>11</v>
      </c>
      <c r="B42" s="5">
        <f t="shared" si="4"/>
        <v>63062.056575000002</v>
      </c>
      <c r="C42" s="5">
        <f t="shared" si="4"/>
        <v>64249.423875</v>
      </c>
      <c r="D42" s="5">
        <f t="shared" si="4"/>
        <v>66857.755650000006</v>
      </c>
      <c r="E42" s="5">
        <f t="shared" si="4"/>
        <v>67449.399149999997</v>
      </c>
      <c r="F42" s="5">
        <f t="shared" si="4"/>
        <v>68039.002500000002</v>
      </c>
      <c r="G42" s="5">
        <f t="shared" si="4"/>
        <v>70654.474800000011</v>
      </c>
      <c r="H42" s="5">
        <f t="shared" si="4"/>
        <v>72076.45934999999</v>
      </c>
      <c r="I42" s="5">
        <f t="shared" si="4"/>
        <v>72776.230800000005</v>
      </c>
      <c r="J42" s="5">
        <f t="shared" si="4"/>
        <v>73259.746350000001</v>
      </c>
    </row>
    <row r="44" spans="1:10" ht="16" thickBot="1">
      <c r="A44" s="7">
        <v>2017</v>
      </c>
    </row>
    <row r="45" spans="1:10">
      <c r="A45" s="8" t="s">
        <v>0</v>
      </c>
      <c r="B45" s="8" t="s">
        <v>1</v>
      </c>
      <c r="C45" s="8" t="s">
        <v>2</v>
      </c>
      <c r="D45" s="8" t="s">
        <v>3</v>
      </c>
      <c r="E45" s="8" t="s">
        <v>4</v>
      </c>
      <c r="F45" s="8" t="s">
        <v>5</v>
      </c>
      <c r="G45" s="1" t="s">
        <v>6</v>
      </c>
      <c r="H45" s="8" t="s">
        <v>8</v>
      </c>
      <c r="I45" s="8" t="s">
        <v>9</v>
      </c>
      <c r="J45" s="8" t="s">
        <v>10</v>
      </c>
    </row>
    <row r="46" spans="1:10" ht="16" thickBot="1">
      <c r="A46" s="9"/>
      <c r="B46" s="9"/>
      <c r="C46" s="9"/>
      <c r="D46" s="9"/>
      <c r="E46" s="9"/>
      <c r="F46" s="9"/>
      <c r="G46" s="2" t="s">
        <v>7</v>
      </c>
      <c r="H46" s="9"/>
      <c r="I46" s="9"/>
      <c r="J46" s="9"/>
    </row>
    <row r="47" spans="1:10" ht="16" thickBot="1">
      <c r="A47" s="3">
        <v>1</v>
      </c>
      <c r="B47" s="5">
        <f>B32*0.015+B32</f>
        <v>41266.986214125005</v>
      </c>
      <c r="C47" s="5">
        <f t="shared" ref="C47:J47" si="5">C32*0.015+C32</f>
        <v>42568.454003250001</v>
      </c>
      <c r="D47" s="5">
        <f t="shared" si="5"/>
        <v>45188.990975624998</v>
      </c>
      <c r="E47" s="5">
        <f t="shared" si="5"/>
        <v>45720.138927749998</v>
      </c>
      <c r="F47" s="5">
        <f t="shared" si="5"/>
        <v>46254.393008250008</v>
      </c>
      <c r="G47" s="5">
        <f t="shared" si="5"/>
        <v>47793.997306124998</v>
      </c>
      <c r="H47" s="5">
        <f t="shared" si="5"/>
        <v>48862.505467124996</v>
      </c>
      <c r="I47" s="5">
        <f t="shared" si="5"/>
        <v>49568.631984374995</v>
      </c>
      <c r="J47" s="5">
        <f t="shared" si="5"/>
        <v>49927.907499749999</v>
      </c>
    </row>
    <row r="48" spans="1:10" ht="16" thickBot="1">
      <c r="A48" s="3">
        <v>2</v>
      </c>
      <c r="B48" s="5">
        <f t="shared" ref="B48:J57" si="6">B33*0.015+B33</f>
        <v>43642.139044874995</v>
      </c>
      <c r="C48" s="5">
        <f t="shared" si="6"/>
        <v>44829.715460249994</v>
      </c>
      <c r="D48" s="5">
        <f t="shared" si="6"/>
        <v>47560.002301875</v>
      </c>
      <c r="E48" s="5">
        <f t="shared" si="6"/>
        <v>48092.185630125001</v>
      </c>
      <c r="F48" s="5">
        <f t="shared" si="6"/>
        <v>48621.26283</v>
      </c>
      <c r="G48" s="5">
        <f t="shared" si="6"/>
        <v>50157.760999500002</v>
      </c>
      <c r="H48" s="5">
        <f t="shared" si="6"/>
        <v>51231.446041125004</v>
      </c>
      <c r="I48" s="5">
        <f t="shared" si="6"/>
        <v>51935.501806125001</v>
      </c>
      <c r="J48" s="5">
        <f t="shared" si="6"/>
        <v>52294.777321499998</v>
      </c>
    </row>
    <row r="49" spans="1:10" ht="16" thickBot="1">
      <c r="A49" s="3">
        <v>3</v>
      </c>
      <c r="B49" s="5">
        <f t="shared" si="6"/>
        <v>45821.605788000001</v>
      </c>
      <c r="C49" s="5">
        <f t="shared" si="6"/>
        <v>47132.391962249996</v>
      </c>
      <c r="D49" s="5">
        <f t="shared" si="6"/>
        <v>49740.504421124999</v>
      </c>
      <c r="E49" s="5">
        <f t="shared" si="6"/>
        <v>50271.652373249992</v>
      </c>
      <c r="F49" s="5">
        <f t="shared" si="6"/>
        <v>50801.764949250006</v>
      </c>
      <c r="G49" s="5">
        <f t="shared" si="6"/>
        <v>51818.504303999995</v>
      </c>
      <c r="H49" s="5">
        <f t="shared" si="6"/>
        <v>52764.838082249997</v>
      </c>
      <c r="I49" s="5">
        <f t="shared" si="6"/>
        <v>53473.035351750004</v>
      </c>
      <c r="J49" s="5">
        <f t="shared" si="6"/>
        <v>53841.629252250001</v>
      </c>
    </row>
    <row r="50" spans="1:10" ht="16" thickBot="1">
      <c r="A50" s="3">
        <v>4</v>
      </c>
      <c r="B50" s="5">
        <f t="shared" si="6"/>
        <v>47956.551357749995</v>
      </c>
      <c r="C50" s="5">
        <f t="shared" si="6"/>
        <v>49262.160651375001</v>
      </c>
      <c r="D50" s="5">
        <f t="shared" si="6"/>
        <v>51870.273110249997</v>
      </c>
      <c r="E50" s="5">
        <f t="shared" si="6"/>
        <v>52408.668695249995</v>
      </c>
      <c r="F50" s="5">
        <f t="shared" si="6"/>
        <v>52944.993527999999</v>
      </c>
      <c r="G50" s="5">
        <f t="shared" si="6"/>
        <v>53841.629252250001</v>
      </c>
      <c r="H50" s="5">
        <f t="shared" si="6"/>
        <v>54900.819028124999</v>
      </c>
      <c r="I50" s="5">
        <f t="shared" si="6"/>
        <v>55606.945545375005</v>
      </c>
      <c r="J50" s="5">
        <f t="shared" si="6"/>
        <v>55972.433317499999</v>
      </c>
    </row>
    <row r="51" spans="1:10" ht="16" thickBot="1">
      <c r="A51" s="3">
        <v>5</v>
      </c>
      <c r="B51" s="5">
        <f t="shared" si="6"/>
        <v>50553.274679249997</v>
      </c>
      <c r="C51" s="5">
        <f t="shared" si="6"/>
        <v>51836.105698124993</v>
      </c>
      <c r="D51" s="5">
        <f t="shared" si="6"/>
        <v>54272.345720249999</v>
      </c>
      <c r="E51" s="5">
        <f t="shared" si="6"/>
        <v>54807.635176875003</v>
      </c>
      <c r="F51" s="5">
        <f t="shared" si="6"/>
        <v>55338.783129000003</v>
      </c>
      <c r="G51" s="5">
        <f t="shared" si="6"/>
        <v>55972.433317499999</v>
      </c>
      <c r="H51" s="5">
        <f t="shared" si="6"/>
        <v>57037.835350125002</v>
      </c>
      <c r="I51" s="5">
        <f t="shared" si="6"/>
        <v>57741.891115124999</v>
      </c>
      <c r="J51" s="5">
        <f t="shared" si="6"/>
        <v>58108.414263374994</v>
      </c>
    </row>
    <row r="52" spans="1:10" ht="16" thickBot="1">
      <c r="A52" s="3">
        <v>6</v>
      </c>
      <c r="B52" s="5">
        <f t="shared" si="6"/>
        <v>53081.663176499998</v>
      </c>
      <c r="C52" s="5">
        <f t="shared" si="6"/>
        <v>54272.345720249999</v>
      </c>
      <c r="D52" s="5">
        <f t="shared" si="6"/>
        <v>56877.35205075</v>
      </c>
      <c r="E52" s="5">
        <f t="shared" si="6"/>
        <v>57403.323122249996</v>
      </c>
      <c r="F52" s="5">
        <f t="shared" si="6"/>
        <v>57929.29419375</v>
      </c>
      <c r="G52" s="5">
        <f t="shared" si="6"/>
        <v>58578.475024125</v>
      </c>
      <c r="H52" s="5">
        <f t="shared" si="6"/>
        <v>59523.773426249994</v>
      </c>
      <c r="I52" s="5">
        <f t="shared" si="6"/>
        <v>60228.864567375</v>
      </c>
      <c r="J52" s="5">
        <f t="shared" si="6"/>
        <v>60715.491346125003</v>
      </c>
    </row>
    <row r="53" spans="1:10" ht="16" thickBot="1">
      <c r="A53" s="3">
        <v>7</v>
      </c>
      <c r="B53" s="5">
        <f t="shared" si="6"/>
        <v>55096.505115750006</v>
      </c>
      <c r="C53" s="5">
        <f t="shared" si="6"/>
        <v>56399.008281000002</v>
      </c>
      <c r="D53" s="5">
        <f t="shared" si="6"/>
        <v>59016.439125000004</v>
      </c>
      <c r="E53" s="5">
        <f t="shared" si="6"/>
        <v>59547.587077125005</v>
      </c>
      <c r="F53" s="5">
        <f t="shared" si="6"/>
        <v>60078.735029249998</v>
      </c>
      <c r="G53" s="5">
        <f t="shared" si="6"/>
        <v>61187.622859125004</v>
      </c>
      <c r="H53" s="5">
        <f t="shared" si="6"/>
        <v>62256.131020124994</v>
      </c>
      <c r="I53" s="5">
        <f t="shared" si="6"/>
        <v>62962.257537375001</v>
      </c>
      <c r="J53" s="5">
        <f t="shared" si="6"/>
        <v>63329.816061749996</v>
      </c>
    </row>
    <row r="54" spans="1:10" ht="16" thickBot="1">
      <c r="A54" s="3">
        <v>8</v>
      </c>
      <c r="B54" s="5">
        <f t="shared" si="6"/>
        <v>57238.698318374998</v>
      </c>
      <c r="C54" s="5">
        <f t="shared" si="6"/>
        <v>58538.09535525</v>
      </c>
      <c r="D54" s="5">
        <f t="shared" si="6"/>
        <v>61049.917834499996</v>
      </c>
      <c r="E54" s="5">
        <f t="shared" si="6"/>
        <v>61633.869968999999</v>
      </c>
      <c r="F54" s="5">
        <f t="shared" si="6"/>
        <v>62212.645222874999</v>
      </c>
      <c r="G54" s="5">
        <f t="shared" si="6"/>
        <v>63327.745309499995</v>
      </c>
      <c r="H54" s="5">
        <f t="shared" si="6"/>
        <v>64865.278855125005</v>
      </c>
      <c r="I54" s="5">
        <f t="shared" si="6"/>
        <v>65561.051611125004</v>
      </c>
      <c r="J54" s="5">
        <f t="shared" si="6"/>
        <v>66051.819894375003</v>
      </c>
    </row>
    <row r="55" spans="1:10" ht="16" thickBot="1">
      <c r="A55" s="3">
        <v>9</v>
      </c>
      <c r="B55" s="5">
        <f t="shared" si="6"/>
        <v>59365.360879125001</v>
      </c>
      <c r="C55" s="5">
        <f t="shared" si="6"/>
        <v>60556.043422875002</v>
      </c>
      <c r="D55" s="5">
        <f t="shared" si="6"/>
        <v>63164.155881749997</v>
      </c>
      <c r="E55" s="5">
        <f t="shared" si="6"/>
        <v>63760.532529750002</v>
      </c>
      <c r="F55" s="5">
        <f t="shared" si="6"/>
        <v>64352.767673249997</v>
      </c>
      <c r="G55" s="5">
        <f t="shared" si="6"/>
        <v>65340.5164965</v>
      </c>
      <c r="H55" s="5">
        <f t="shared" si="6"/>
        <v>66991.941415875001</v>
      </c>
      <c r="I55" s="5">
        <f t="shared" si="6"/>
        <v>67700.138685375001</v>
      </c>
      <c r="J55" s="5">
        <f t="shared" si="6"/>
        <v>67952.770459874999</v>
      </c>
    </row>
    <row r="56" spans="1:10" ht="16" thickBot="1">
      <c r="A56" s="3">
        <v>10</v>
      </c>
      <c r="B56" s="5">
        <f t="shared" si="6"/>
        <v>61686.674151374995</v>
      </c>
      <c r="C56" s="5">
        <f t="shared" si="6"/>
        <v>62884.604328000001</v>
      </c>
      <c r="D56" s="5">
        <f t="shared" si="6"/>
        <v>65512.388933250004</v>
      </c>
      <c r="E56" s="5">
        <f t="shared" si="6"/>
        <v>66110.836333500003</v>
      </c>
      <c r="F56" s="5">
        <f t="shared" si="6"/>
        <v>66706.177605375007</v>
      </c>
      <c r="G56" s="5">
        <f t="shared" si="6"/>
        <v>68527.404209249988</v>
      </c>
      <c r="H56" s="5">
        <f t="shared" si="6"/>
        <v>70075.291516124998</v>
      </c>
      <c r="I56" s="5">
        <f t="shared" si="6"/>
        <v>70783.488785624999</v>
      </c>
      <c r="J56" s="5">
        <f t="shared" si="6"/>
        <v>71155.188814499998</v>
      </c>
    </row>
    <row r="57" spans="1:10" ht="16" thickBot="1">
      <c r="A57" s="3">
        <v>11</v>
      </c>
      <c r="B57" s="5">
        <f t="shared" si="6"/>
        <v>64007.987423625003</v>
      </c>
      <c r="C57" s="5">
        <f t="shared" si="6"/>
        <v>65213.165233125001</v>
      </c>
      <c r="D57" s="5">
        <f t="shared" si="6"/>
        <v>67860.621984750003</v>
      </c>
      <c r="E57" s="5">
        <f t="shared" si="6"/>
        <v>68461.140137249997</v>
      </c>
      <c r="F57" s="5">
        <f t="shared" si="6"/>
        <v>69059.587537500003</v>
      </c>
      <c r="G57" s="5">
        <f t="shared" si="6"/>
        <v>71714.291922000004</v>
      </c>
      <c r="H57" s="5">
        <f t="shared" si="6"/>
        <v>73157.606240249996</v>
      </c>
      <c r="I57" s="5">
        <f t="shared" si="6"/>
        <v>73867.874261999998</v>
      </c>
      <c r="J57" s="5">
        <f t="shared" si="6"/>
        <v>74358.642545249997</v>
      </c>
    </row>
  </sheetData>
  <mergeCells count="36">
    <mergeCell ref="H1:H2"/>
    <mergeCell ref="I1:I2"/>
    <mergeCell ref="J1:J2"/>
    <mergeCell ref="A15:A16"/>
    <mergeCell ref="B15:B16"/>
    <mergeCell ref="C15:C16"/>
    <mergeCell ref="D15:D16"/>
    <mergeCell ref="E15:E16"/>
    <mergeCell ref="F15:F16"/>
    <mergeCell ref="H15:H16"/>
    <mergeCell ref="A1:A2"/>
    <mergeCell ref="B1:B2"/>
    <mergeCell ref="C1:C2"/>
    <mergeCell ref="D1:D2"/>
    <mergeCell ref="E1:E2"/>
    <mergeCell ref="F1:F2"/>
    <mergeCell ref="I15:I16"/>
    <mergeCell ref="J15:J16"/>
    <mergeCell ref="A30:A31"/>
    <mergeCell ref="B30:B31"/>
    <mergeCell ref="C30:C31"/>
    <mergeCell ref="D30:D31"/>
    <mergeCell ref="E30:E31"/>
    <mergeCell ref="F30:F31"/>
    <mergeCell ref="H30:H31"/>
    <mergeCell ref="I30:I31"/>
    <mergeCell ref="A45:A46"/>
    <mergeCell ref="J30:J31"/>
    <mergeCell ref="B45:B46"/>
    <mergeCell ref="C45:C46"/>
    <mergeCell ref="D45:D46"/>
    <mergeCell ref="E45:E46"/>
    <mergeCell ref="F45:F46"/>
    <mergeCell ref="H45:H46"/>
    <mergeCell ref="I45:I46"/>
    <mergeCell ref="J45:J4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Somerset Berkley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SBRHS</dc:creator>
  <cp:lastModifiedBy>SBRHS</cp:lastModifiedBy>
  <dcterms:created xsi:type="dcterms:W3CDTF">2015-10-18T22:32:05Z</dcterms:created>
  <dcterms:modified xsi:type="dcterms:W3CDTF">2015-10-19T00:00:37Z</dcterms:modified>
</cp:coreProperties>
</file>